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<sst xmlns="http://schemas.openxmlformats.org/spreadsheetml/2006/main" count="82" uniqueCount="53">
  <si>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Brand</t>
  </si>
  <si>
    <t>Name</t>
  </si>
  <si>
    <t>TW</t>
  </si>
  <si>
    <t>RED R. COMMODITIES</t>
  </si>
  <si>
    <t>2215</t>
  </si>
  <si>
    <t>Seeds 2000</t>
  </si>
  <si>
    <t>Jaguar CL</t>
  </si>
  <si>
    <t>2217</t>
  </si>
  <si>
    <t>8015</t>
  </si>
  <si>
    <t>Triumph</t>
  </si>
  <si>
    <t>770CL</t>
  </si>
  <si>
    <t>Jaguar II CL</t>
  </si>
  <si>
    <t>CHS  Sunflowers</t>
  </si>
  <si>
    <t>RH402CL</t>
  </si>
  <si>
    <t>751C</t>
  </si>
  <si>
    <t>755C</t>
  </si>
  <si>
    <t>Mycogen</t>
  </si>
  <si>
    <t>8C 451CP</t>
  </si>
  <si>
    <t>X4337 CL</t>
  </si>
  <si>
    <t>X4334 CL</t>
  </si>
  <si>
    <t>5009</t>
  </si>
  <si>
    <t>2215CL</t>
  </si>
  <si>
    <t/>
  </si>
  <si>
    <t>--</t>
  </si>
  <si>
    <t>(lbs/a)</t>
  </si>
  <si>
    <t>(%)</t>
  </si>
  <si>
    <t>(1/2 bloom)</t>
  </si>
  <si>
    <t>(lb/bu)</t>
  </si>
  <si>
    <t>(in)</t>
  </si>
  <si>
    <t>HT</t>
  </si>
  <si>
    <t>LDG</t>
  </si>
  <si>
    <t>MOIST</t>
  </si>
  <si>
    <t>DAYS</t>
  </si>
  <si>
    <t>PAVG</t>
  </si>
  <si>
    <t>YIELD</t>
  </si>
  <si>
    <t>AVERAGE</t>
  </si>
  <si>
    <t>CV (%)</t>
  </si>
  <si>
    <t>LSD (0.05)</t>
  </si>
  <si>
    <t>2012 Colby, Kansas Irrigated Confectionary Sunflower Performance Test, Thomas County</t>
  </si>
  <si>
    <t>200 seed</t>
  </si>
  <si>
    <t>wt</t>
  </si>
  <si>
    <t>21/64</t>
  </si>
  <si>
    <t>20/64</t>
  </si>
  <si>
    <t>19/64</t>
  </si>
  <si>
    <t>18/64</t>
  </si>
  <si>
    <t>22/64</t>
  </si>
  <si>
    <t>&gt;22/64</t>
  </si>
  <si>
    <t>21/64-</t>
  </si>
  <si>
    <t>20/64-</t>
  </si>
  <si>
    <t>19/64-</t>
  </si>
  <si>
    <t>18/64-</t>
  </si>
  <si>
    <t>16/64-</t>
  </si>
  <si>
    <t>&lt;16/64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</si>
</sst>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 quotePrefix="1">
      <alignment horizontal="center" wrapText="1"/>
      <protection/>
    </xf>
    <xf numFmtId="0" fontId="0" fillId="0" borderId="0" xfId="0" applyAlignment="1">
      <alignment horizontal="center"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T13" sqref="T13:T14"/>
    </sheetView>
  </sheetViews>
  <sheetFormatPr defaultColWidth="9.140625" defaultRowHeight="12.75"/>
  <cols>
    <col min="1" max="1" width="25.140625" style="0" customWidth="1"/>
    <col min="2" max="2" width="11.57421875" style="0" customWidth="1"/>
    <col min="3" max="4" width="9.140625" style="4" customWidth="1"/>
    <col min="5" max="5" width="11.28125" style="4" customWidth="1"/>
    <col min="6" max="9" width="9.140625" style="4" customWidth="1"/>
    <col min="10" max="17" width="9.140625" style="12" customWidth="1"/>
  </cols>
  <sheetData>
    <row r="1" spans="1:17" s="7" customFormat="1" ht="12.75">
      <c r="A1" s="7" t="s">
        <v>38</v>
      </c>
      <c r="C1" s="8"/>
      <c r="D1" s="8"/>
      <c r="E1" s="8"/>
      <c r="F1" s="8"/>
      <c r="G1" s="8"/>
      <c r="H1" s="8"/>
      <c r="I1" s="8"/>
      <c r="J1" s="11"/>
      <c r="K1" s="11"/>
      <c r="Q1" s="11"/>
    </row>
    <row r="2" spans="3:17" s="7" customFormat="1" ht="12.75">
      <c r="C2" s="8"/>
      <c r="D2" s="8"/>
      <c r="E2" s="8"/>
      <c r="F2" s="8"/>
      <c r="G2" s="8"/>
      <c r="H2" s="8"/>
      <c r="I2" s="8"/>
      <c r="J2" s="11"/>
      <c r="K2" s="11"/>
      <c r="Q2" s="11"/>
    </row>
    <row r="3" spans="1:16" s="7" customFormat="1" ht="12.75">
      <c r="A3" s="9" t="s">
        <v>0</v>
      </c>
      <c r="B3" s="9" t="s">
        <v>1</v>
      </c>
      <c r="C3" s="9" t="s">
        <v>34</v>
      </c>
      <c r="D3" s="9" t="s">
        <v>33</v>
      </c>
      <c r="E3" s="9" t="s">
        <v>32</v>
      </c>
      <c r="F3" s="9" t="s">
        <v>31</v>
      </c>
      <c r="G3" s="9" t="s">
        <v>2</v>
      </c>
      <c r="H3" s="9" t="s">
        <v>30</v>
      </c>
      <c r="I3" s="9" t="s">
        <v>29</v>
      </c>
      <c r="J3" s="11" t="s">
        <v>39</v>
      </c>
      <c r="L3" s="11" t="s">
        <v>47</v>
      </c>
      <c r="M3" s="11" t="s">
        <v>48</v>
      </c>
      <c r="N3" s="11" t="s">
        <v>49</v>
      </c>
      <c r="O3" s="11" t="s">
        <v>50</v>
      </c>
      <c r="P3" s="11" t="s">
        <v>51</v>
      </c>
    </row>
    <row r="4" spans="1:17" s="7" customFormat="1" ht="12.75">
      <c r="A4" s="10"/>
      <c r="B4" s="10"/>
      <c r="C4" s="10" t="s">
        <v>24</v>
      </c>
      <c r="D4" s="10" t="s">
        <v>25</v>
      </c>
      <c r="E4" s="10" t="s">
        <v>26</v>
      </c>
      <c r="F4" s="10" t="s">
        <v>25</v>
      </c>
      <c r="G4" s="10" t="s">
        <v>27</v>
      </c>
      <c r="H4" s="10" t="s">
        <v>25</v>
      </c>
      <c r="I4" s="10" t="s">
        <v>28</v>
      </c>
      <c r="J4" s="13" t="s">
        <v>40</v>
      </c>
      <c r="K4" s="13" t="s">
        <v>46</v>
      </c>
      <c r="L4" s="13" t="s">
        <v>45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52</v>
      </c>
    </row>
    <row r="5" spans="1:17" ht="12.75">
      <c r="A5" s="1" t="s">
        <v>12</v>
      </c>
      <c r="B5" s="1" t="s">
        <v>13</v>
      </c>
      <c r="C5" s="2">
        <v>2666</v>
      </c>
      <c r="D5" s="2">
        <v>102</v>
      </c>
      <c r="E5" s="2">
        <v>60</v>
      </c>
      <c r="F5" s="2">
        <v>9</v>
      </c>
      <c r="G5" s="2">
        <v>18</v>
      </c>
      <c r="H5" s="2">
        <v>0</v>
      </c>
      <c r="I5" s="2">
        <v>60</v>
      </c>
      <c r="J5" s="12">
        <v>30.6</v>
      </c>
      <c r="K5" s="12">
        <v>44.7</v>
      </c>
      <c r="L5" s="12">
        <v>21.4</v>
      </c>
      <c r="M5" s="12">
        <v>12.8</v>
      </c>
      <c r="N5" s="12">
        <v>11.1</v>
      </c>
      <c r="O5" s="12">
        <v>6.1</v>
      </c>
      <c r="P5" s="12">
        <v>3</v>
      </c>
      <c r="Q5" s="12">
        <v>0.9</v>
      </c>
    </row>
    <row r="6" spans="1:17" ht="12.75">
      <c r="A6" s="1" t="s">
        <v>16</v>
      </c>
      <c r="B6" s="1" t="s">
        <v>17</v>
      </c>
      <c r="C6" s="2">
        <v>2239</v>
      </c>
      <c r="D6" s="2">
        <v>85</v>
      </c>
      <c r="E6" s="2">
        <v>61</v>
      </c>
      <c r="F6" s="2">
        <v>15</v>
      </c>
      <c r="G6" s="2">
        <v>18</v>
      </c>
      <c r="H6" s="2">
        <v>0</v>
      </c>
      <c r="I6" s="2">
        <v>61</v>
      </c>
      <c r="J6" s="12">
        <v>30.7</v>
      </c>
      <c r="K6" s="12">
        <v>55.4</v>
      </c>
      <c r="L6" s="12">
        <v>21.5</v>
      </c>
      <c r="M6" s="12">
        <v>10.9</v>
      </c>
      <c r="N6" s="12">
        <v>6.1</v>
      </c>
      <c r="O6" s="12">
        <v>2.9</v>
      </c>
      <c r="P6" s="12">
        <v>2.1</v>
      </c>
      <c r="Q6" s="12">
        <v>1</v>
      </c>
    </row>
    <row r="7" spans="1:17" ht="12.75">
      <c r="A7" s="1" t="s">
        <v>3</v>
      </c>
      <c r="B7" s="1" t="s">
        <v>4</v>
      </c>
      <c r="C7" s="2">
        <v>2411</v>
      </c>
      <c r="D7" s="2">
        <v>92</v>
      </c>
      <c r="E7" s="2">
        <v>58</v>
      </c>
      <c r="F7" s="2">
        <v>14</v>
      </c>
      <c r="G7" s="2">
        <v>18</v>
      </c>
      <c r="H7" s="2">
        <v>0</v>
      </c>
      <c r="I7" s="2">
        <v>58</v>
      </c>
      <c r="J7" s="12">
        <v>33.4</v>
      </c>
      <c r="K7" s="12">
        <v>60</v>
      </c>
      <c r="L7" s="12">
        <v>22.6</v>
      </c>
      <c r="M7" s="12">
        <v>10.5</v>
      </c>
      <c r="N7" s="12">
        <v>3.9</v>
      </c>
      <c r="O7" s="12">
        <v>1.4</v>
      </c>
      <c r="P7" s="12">
        <v>1</v>
      </c>
      <c r="Q7" s="12">
        <v>0.5</v>
      </c>
    </row>
    <row r="8" spans="1:17" ht="12.75">
      <c r="A8" s="1" t="s">
        <v>3</v>
      </c>
      <c r="B8" s="1" t="s">
        <v>7</v>
      </c>
      <c r="C8" s="2">
        <v>3285</v>
      </c>
      <c r="D8" s="2">
        <v>125</v>
      </c>
      <c r="E8" s="2">
        <v>60</v>
      </c>
      <c r="F8" s="2">
        <v>9</v>
      </c>
      <c r="G8" s="2">
        <v>19</v>
      </c>
      <c r="H8" s="2">
        <v>0</v>
      </c>
      <c r="I8" s="2">
        <v>60</v>
      </c>
      <c r="J8" s="12">
        <v>32.3</v>
      </c>
      <c r="K8" s="12">
        <v>48.8</v>
      </c>
      <c r="L8" s="12">
        <v>21.3</v>
      </c>
      <c r="M8" s="12">
        <v>11.4</v>
      </c>
      <c r="N8" s="12">
        <v>7.7</v>
      </c>
      <c r="O8" s="12">
        <v>5</v>
      </c>
      <c r="P8" s="12">
        <v>4.7</v>
      </c>
      <c r="Q8" s="12">
        <v>1.1</v>
      </c>
    </row>
    <row r="9" spans="1:17" ht="12.75">
      <c r="A9" s="1" t="s">
        <v>3</v>
      </c>
      <c r="B9" s="1" t="s">
        <v>8</v>
      </c>
      <c r="C9" s="2">
        <v>2986</v>
      </c>
      <c r="D9" s="2">
        <v>114</v>
      </c>
      <c r="E9" s="2">
        <v>59</v>
      </c>
      <c r="F9" s="2">
        <v>11</v>
      </c>
      <c r="G9" s="2">
        <v>18</v>
      </c>
      <c r="H9" s="2">
        <v>1</v>
      </c>
      <c r="I9" s="2">
        <v>59</v>
      </c>
      <c r="J9" s="12">
        <v>35.2</v>
      </c>
      <c r="K9" s="12">
        <v>46</v>
      </c>
      <c r="L9" s="12">
        <v>22.4</v>
      </c>
      <c r="M9" s="12">
        <v>13.6</v>
      </c>
      <c r="N9" s="12">
        <v>10.1</v>
      </c>
      <c r="O9" s="12">
        <v>3.9</v>
      </c>
      <c r="P9" s="12">
        <v>2.8</v>
      </c>
      <c r="Q9" s="12">
        <v>0.9</v>
      </c>
    </row>
    <row r="10" spans="1:17" ht="12.75">
      <c r="A10" s="1" t="s">
        <v>3</v>
      </c>
      <c r="B10" s="1" t="s">
        <v>21</v>
      </c>
      <c r="C10" s="2">
        <v>2709</v>
      </c>
      <c r="D10" s="2">
        <v>103</v>
      </c>
      <c r="E10" s="2">
        <v>61</v>
      </c>
      <c r="F10" s="2">
        <v>15</v>
      </c>
      <c r="G10" s="2">
        <v>19</v>
      </c>
      <c r="H10" s="2">
        <v>1</v>
      </c>
      <c r="I10" s="2">
        <v>61</v>
      </c>
      <c r="J10" s="12">
        <v>28.9</v>
      </c>
      <c r="K10" s="12">
        <v>41.1</v>
      </c>
      <c r="L10" s="12">
        <v>23.2</v>
      </c>
      <c r="M10" s="12">
        <v>17.3</v>
      </c>
      <c r="N10" s="12">
        <v>11.1</v>
      </c>
      <c r="O10" s="12">
        <v>3.8</v>
      </c>
      <c r="P10" s="12">
        <v>2.6</v>
      </c>
      <c r="Q10" s="12">
        <v>1</v>
      </c>
    </row>
    <row r="11" spans="1:17" ht="12.75">
      <c r="A11" s="1" t="s">
        <v>5</v>
      </c>
      <c r="B11" s="1" t="s">
        <v>20</v>
      </c>
      <c r="C11" s="2">
        <v>2857</v>
      </c>
      <c r="D11" s="2">
        <v>109</v>
      </c>
      <c r="E11" s="2">
        <v>59</v>
      </c>
      <c r="F11" s="2">
        <v>12</v>
      </c>
      <c r="G11" s="2">
        <v>19</v>
      </c>
      <c r="H11" s="2">
        <v>0</v>
      </c>
      <c r="I11" s="2">
        <v>59</v>
      </c>
      <c r="J11" s="12">
        <v>34.4</v>
      </c>
      <c r="K11" s="12">
        <v>60.2</v>
      </c>
      <c r="L11" s="12">
        <v>18.5</v>
      </c>
      <c r="M11" s="12">
        <v>8.8</v>
      </c>
      <c r="N11" s="12">
        <v>6.6</v>
      </c>
      <c r="O11" s="12">
        <v>3.3</v>
      </c>
      <c r="P11" s="12">
        <v>1.6</v>
      </c>
      <c r="Q11" s="12">
        <v>0.6</v>
      </c>
    </row>
    <row r="12" spans="1:17" ht="12.75">
      <c r="A12" s="1" t="s">
        <v>5</v>
      </c>
      <c r="B12" s="1" t="s">
        <v>6</v>
      </c>
      <c r="C12" s="2">
        <v>2736</v>
      </c>
      <c r="D12" s="2">
        <v>104</v>
      </c>
      <c r="E12" s="2">
        <v>56</v>
      </c>
      <c r="F12" s="2">
        <v>12</v>
      </c>
      <c r="G12" s="2">
        <v>19</v>
      </c>
      <c r="H12" s="2">
        <v>1</v>
      </c>
      <c r="I12" s="2">
        <v>56</v>
      </c>
      <c r="J12" s="12">
        <v>34.2</v>
      </c>
      <c r="K12" s="12">
        <v>28.3</v>
      </c>
      <c r="L12" s="12">
        <v>16.2</v>
      </c>
      <c r="M12" s="12">
        <v>17.9</v>
      </c>
      <c r="N12" s="12">
        <v>19.7</v>
      </c>
      <c r="O12" s="12">
        <v>8.7</v>
      </c>
      <c r="P12" s="12">
        <v>6.3</v>
      </c>
      <c r="Q12" s="12">
        <v>2.5</v>
      </c>
    </row>
    <row r="13" spans="1:17" ht="12.75">
      <c r="A13" s="1" t="s">
        <v>5</v>
      </c>
      <c r="B13" s="1" t="s">
        <v>11</v>
      </c>
      <c r="C13" s="2">
        <v>3003</v>
      </c>
      <c r="D13" s="2">
        <v>115</v>
      </c>
      <c r="E13" s="2">
        <v>56</v>
      </c>
      <c r="F13" s="2">
        <v>14</v>
      </c>
      <c r="G13" s="2">
        <v>19</v>
      </c>
      <c r="H13" s="2">
        <v>0</v>
      </c>
      <c r="I13" s="2">
        <v>56</v>
      </c>
      <c r="J13" s="12">
        <v>34.2</v>
      </c>
      <c r="K13" s="12">
        <v>26.2</v>
      </c>
      <c r="L13" s="12">
        <v>18.6</v>
      </c>
      <c r="M13" s="12">
        <v>22.4</v>
      </c>
      <c r="N13" s="12">
        <v>17.3</v>
      </c>
      <c r="O13" s="12">
        <v>7.3</v>
      </c>
      <c r="P13" s="12">
        <v>6.3</v>
      </c>
      <c r="Q13" s="12">
        <v>1.5</v>
      </c>
    </row>
    <row r="14" spans="1:17" ht="12.75">
      <c r="A14" s="1" t="s">
        <v>5</v>
      </c>
      <c r="B14" s="1" t="s">
        <v>19</v>
      </c>
      <c r="C14" s="2">
        <v>2153</v>
      </c>
      <c r="D14" s="2">
        <v>82</v>
      </c>
      <c r="E14" s="2">
        <v>62</v>
      </c>
      <c r="F14" s="2">
        <v>30</v>
      </c>
      <c r="G14" s="2">
        <v>17</v>
      </c>
      <c r="H14" s="2">
        <v>0</v>
      </c>
      <c r="I14" s="2">
        <v>62</v>
      </c>
      <c r="J14" s="12">
        <v>32.5</v>
      </c>
      <c r="K14" s="12">
        <v>46</v>
      </c>
      <c r="L14" s="12">
        <v>16.1</v>
      </c>
      <c r="M14" s="12">
        <v>15</v>
      </c>
      <c r="N14" s="12">
        <v>9.6</v>
      </c>
      <c r="O14" s="12">
        <v>7.3</v>
      </c>
      <c r="P14" s="12">
        <v>3.7</v>
      </c>
      <c r="Q14" s="12">
        <v>1.8</v>
      </c>
    </row>
    <row r="15" spans="1:17" ht="12.75">
      <c r="A15" s="1" t="s">
        <v>5</v>
      </c>
      <c r="B15" s="1" t="s">
        <v>18</v>
      </c>
      <c r="C15" s="2">
        <v>2955</v>
      </c>
      <c r="D15" s="2">
        <v>113</v>
      </c>
      <c r="E15" s="2">
        <v>59</v>
      </c>
      <c r="F15" s="2">
        <v>27</v>
      </c>
      <c r="G15" s="2">
        <v>18</v>
      </c>
      <c r="H15" s="2">
        <v>0</v>
      </c>
      <c r="I15" s="2">
        <v>59</v>
      </c>
      <c r="J15" s="12">
        <v>31.5</v>
      </c>
      <c r="K15" s="12">
        <v>59.6</v>
      </c>
      <c r="L15" s="12">
        <v>16.6</v>
      </c>
      <c r="M15" s="12">
        <v>10.7</v>
      </c>
      <c r="N15" s="12">
        <v>7</v>
      </c>
      <c r="O15" s="12">
        <v>2.6</v>
      </c>
      <c r="P15" s="12">
        <v>2.6</v>
      </c>
      <c r="Q15" s="12">
        <v>0.8</v>
      </c>
    </row>
    <row r="16" spans="1:17" ht="12.75">
      <c r="A16" s="1" t="s">
        <v>9</v>
      </c>
      <c r="B16" s="1" t="s">
        <v>14</v>
      </c>
      <c r="C16" s="2">
        <v>1956</v>
      </c>
      <c r="D16" s="2">
        <v>74</v>
      </c>
      <c r="E16" s="2">
        <v>60</v>
      </c>
      <c r="F16" s="2">
        <v>21</v>
      </c>
      <c r="G16" s="2">
        <v>17</v>
      </c>
      <c r="H16" s="2">
        <v>0</v>
      </c>
      <c r="I16" s="2">
        <v>60</v>
      </c>
      <c r="J16" s="12">
        <v>33.4</v>
      </c>
      <c r="K16" s="12">
        <v>57.2</v>
      </c>
      <c r="L16" s="12">
        <v>21.6</v>
      </c>
      <c r="M16" s="12">
        <v>10.1</v>
      </c>
      <c r="N16" s="12">
        <v>5.9</v>
      </c>
      <c r="O16" s="12">
        <v>2.2</v>
      </c>
      <c r="P16" s="12">
        <v>2.1</v>
      </c>
      <c r="Q16" s="12">
        <v>0.6</v>
      </c>
    </row>
    <row r="17" spans="1:17" ht="12.75">
      <c r="A17" s="1" t="s">
        <v>9</v>
      </c>
      <c r="B17" s="1" t="s">
        <v>15</v>
      </c>
      <c r="C17" s="2">
        <v>2261</v>
      </c>
      <c r="D17" s="2">
        <v>86</v>
      </c>
      <c r="E17" s="2">
        <v>58</v>
      </c>
      <c r="F17" s="2">
        <v>9</v>
      </c>
      <c r="G17" s="2">
        <v>14</v>
      </c>
      <c r="H17" s="2">
        <v>0</v>
      </c>
      <c r="I17" s="2">
        <v>58</v>
      </c>
      <c r="J17" s="12">
        <v>32.1</v>
      </c>
      <c r="K17" s="12">
        <v>59.3</v>
      </c>
      <c r="L17" s="12">
        <v>17.5</v>
      </c>
      <c r="M17" s="12">
        <v>9.2</v>
      </c>
      <c r="N17" s="12">
        <v>7.4</v>
      </c>
      <c r="O17" s="12">
        <v>3.4</v>
      </c>
      <c r="P17" s="12">
        <v>2.3</v>
      </c>
      <c r="Q17" s="12">
        <v>0.9</v>
      </c>
    </row>
    <row r="18" spans="1:17" ht="12.75">
      <c r="A18" s="1" t="s">
        <v>9</v>
      </c>
      <c r="B18" s="1" t="s">
        <v>10</v>
      </c>
      <c r="C18" s="2">
        <v>2325</v>
      </c>
      <c r="D18" s="2">
        <v>89</v>
      </c>
      <c r="E18" s="2">
        <v>64</v>
      </c>
      <c r="F18" s="2">
        <v>13</v>
      </c>
      <c r="G18" s="2">
        <v>18</v>
      </c>
      <c r="H18" s="2">
        <v>0</v>
      </c>
      <c r="I18" s="2">
        <v>64</v>
      </c>
      <c r="J18" s="12">
        <v>29.8</v>
      </c>
      <c r="K18" s="12">
        <v>55.4</v>
      </c>
      <c r="L18" s="12">
        <v>18.3</v>
      </c>
      <c r="M18" s="12">
        <v>11.3</v>
      </c>
      <c r="N18" s="12">
        <v>6.6</v>
      </c>
      <c r="O18" s="12">
        <v>2.8</v>
      </c>
      <c r="P18" s="12">
        <v>3</v>
      </c>
      <c r="Q18" s="12">
        <v>2</v>
      </c>
    </row>
    <row r="19" spans="1:17" ht="12.75">
      <c r="A19" s="1" t="s">
        <v>22</v>
      </c>
      <c r="B19" s="1" t="s">
        <v>35</v>
      </c>
      <c r="C19" s="2">
        <v>2610</v>
      </c>
      <c r="D19" s="2">
        <v>2610</v>
      </c>
      <c r="E19" s="2">
        <v>59</v>
      </c>
      <c r="F19" s="2">
        <v>15</v>
      </c>
      <c r="G19" s="2">
        <v>18</v>
      </c>
      <c r="H19" s="2">
        <v>0</v>
      </c>
      <c r="I19" s="2">
        <v>62</v>
      </c>
      <c r="J19" s="12">
        <f>AVERAGE(J5:J18)</f>
        <v>32.371428571428574</v>
      </c>
      <c r="K19" s="12">
        <f>AVERAGE(K5:K18)</f>
        <v>49.15714285714285</v>
      </c>
      <c r="L19" s="12">
        <f>AVERAGE(L5:L18)</f>
        <v>19.699999999999996</v>
      </c>
      <c r="M19" s="12">
        <f>AVERAGE(M5:M18)</f>
        <v>12.992857142857142</v>
      </c>
      <c r="N19" s="12">
        <f>AVERAGE(N5:N18)</f>
        <v>9.292857142857143</v>
      </c>
      <c r="O19" s="12">
        <f>AVERAGE(O5:O18)</f>
        <v>4.335714285714285</v>
      </c>
      <c r="P19" s="12">
        <f>AVERAGE(P5:P18)</f>
        <v>3.150000000000001</v>
      </c>
      <c r="Q19" s="12">
        <f>AVERAGE(Q5:Q18)</f>
        <v>1.1500000000000001</v>
      </c>
    </row>
    <row r="20" spans="1:17" ht="12.75">
      <c r="A20" s="1" t="s">
        <v>22</v>
      </c>
      <c r="B20" s="1" t="s">
        <v>36</v>
      </c>
      <c r="C20" s="2">
        <v>31</v>
      </c>
      <c r="D20" s="2">
        <v>31</v>
      </c>
      <c r="E20" s="2">
        <v>3</v>
      </c>
      <c r="F20" s="2">
        <v>26</v>
      </c>
      <c r="G20" s="2">
        <v>15</v>
      </c>
      <c r="H20" s="3" t="s">
        <v>23</v>
      </c>
      <c r="I20" s="2">
        <v>6</v>
      </c>
      <c r="J20" s="14" t="s">
        <v>23</v>
      </c>
      <c r="K20" s="14" t="s">
        <v>23</v>
      </c>
      <c r="L20" s="14" t="s">
        <v>23</v>
      </c>
      <c r="M20" s="14" t="s">
        <v>23</v>
      </c>
      <c r="N20" s="14" t="s">
        <v>23</v>
      </c>
      <c r="O20" s="14" t="s">
        <v>23</v>
      </c>
      <c r="P20" s="14" t="s">
        <v>23</v>
      </c>
      <c r="Q20" s="14" t="s">
        <v>23</v>
      </c>
    </row>
    <row r="21" spans="1:17" ht="12.75">
      <c r="A21" s="5" t="s">
        <v>22</v>
      </c>
      <c r="B21" s="5" t="s">
        <v>37</v>
      </c>
      <c r="C21" s="6">
        <v>1181</v>
      </c>
      <c r="D21" s="6">
        <v>45</v>
      </c>
      <c r="E21" s="6">
        <v>2</v>
      </c>
      <c r="F21" s="6">
        <v>5</v>
      </c>
      <c r="G21" s="6">
        <v>4</v>
      </c>
      <c r="H21" s="6">
        <v>2</v>
      </c>
      <c r="I21" s="6">
        <v>2</v>
      </c>
      <c r="J21" s="15" t="s">
        <v>23</v>
      </c>
      <c r="K21" s="15" t="s">
        <v>23</v>
      </c>
      <c r="L21" s="15" t="s">
        <v>23</v>
      </c>
      <c r="M21" s="15" t="s">
        <v>23</v>
      </c>
      <c r="N21" s="15" t="s">
        <v>23</v>
      </c>
      <c r="O21" s="15" t="s">
        <v>23</v>
      </c>
      <c r="P21" s="15" t="s">
        <v>23</v>
      </c>
      <c r="Q21" s="15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Crop Performance Tests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Lingenfelser</dc:creator>
  <cp:keywords/>
  <dc:description/>
  <cp:lastModifiedBy>Jane Lingenfelser</cp:lastModifiedBy>
  <dcterms:created xsi:type="dcterms:W3CDTF">2012-11-02T19:26:54Z</dcterms:created>
  <dcterms:modified xsi:type="dcterms:W3CDTF">2012-12-11T15:34:20Z</dcterms:modified>
  <cp:category/>
  <cp:version/>
  <cp:contentType/>
  <cp:contentStatus/>
</cp:coreProperties>
</file>